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<sst xmlns="http://schemas.openxmlformats.org/spreadsheetml/2006/main" count="92" uniqueCount="71">
  <si>
    <t>院系</t>
  </si>
  <si>
    <t>项目编号</t>
  </si>
  <si>
    <t>项目名称</t>
  </si>
  <si>
    <t>项目组长</t>
  </si>
  <si>
    <t>项目成员</t>
  </si>
  <si>
    <t>电话</t>
  </si>
  <si>
    <t>是否 结题</t>
  </si>
  <si>
    <t>指导  教师</t>
  </si>
  <si>
    <t>是否  推荐</t>
  </si>
  <si>
    <t>查重百分比</t>
  </si>
  <si>
    <t>以金纳米为载体的MUC1糖肽的合成与评价</t>
  </si>
  <si>
    <t>卤化物介导的氧化成环反应</t>
  </si>
  <si>
    <t>基于人工神经网络方法的当归不同部位差异成分-药效关联研究</t>
  </si>
  <si>
    <t>异土木香内酯的修饰</t>
  </si>
  <si>
    <t>超分子组装构建多构型基因载体系统的研究</t>
  </si>
  <si>
    <t>赵炜</t>
  </si>
  <si>
    <t>姜民</t>
  </si>
  <si>
    <t>张泉</t>
  </si>
  <si>
    <t xml:space="preserve">魏宇轩(1313066) </t>
  </si>
  <si>
    <t xml:space="preserve">陈波(1313048) </t>
  </si>
  <si>
    <t>刘树锦(1313057)</t>
  </si>
  <si>
    <t>赵瑜(1313074)</t>
  </si>
  <si>
    <t>吕子睿(1313096)</t>
  </si>
  <si>
    <t>药学院</t>
  </si>
  <si>
    <t>O-GlcNAc修饰报告分子的构建及验证</t>
  </si>
  <si>
    <t>基于ANN分析的连翘清热解毒药效成分的确认</t>
  </si>
  <si>
    <t>BX14230</t>
  </si>
  <si>
    <t>BX14231</t>
  </si>
  <si>
    <t>BX14232</t>
  </si>
  <si>
    <t>BX14233</t>
  </si>
  <si>
    <t>齐海培（1413103）</t>
  </si>
  <si>
    <t>魏冠华（1413111）</t>
  </si>
  <si>
    <t>刘炫（1413099）</t>
  </si>
  <si>
    <t>杜亚菲（1413085）</t>
  </si>
  <si>
    <t>储岑岑 （1413082）、李适佚（ 1413092）</t>
  </si>
  <si>
    <t>虞子青（1413121）</t>
  </si>
  <si>
    <t>孔维健(1313052) 苏文博(1313061)  杨开(1313070)   武高杨(1313068)</t>
  </si>
  <si>
    <t>王祉深(1313065) 金杨(1313088)   李丹(1313090)</t>
  </si>
  <si>
    <t xml:space="preserve"> 尹伟嘉(1313071) 张月华(1313117)  曹煜(1313080)</t>
  </si>
  <si>
    <t>周超逸(1313076) 魏雨清(1313107)  李小为(1313091)  李春陶(1313089)</t>
  </si>
  <si>
    <t>钟海平(1310812) 裴粟玉(1313101)  王嘉琳(1313105)</t>
  </si>
  <si>
    <t>王燕铭</t>
  </si>
  <si>
    <t>201610055345</t>
  </si>
  <si>
    <t>王彬</t>
  </si>
  <si>
    <t>201610055346</t>
  </si>
  <si>
    <t>HIV-1的Nef蛋白对ABC转运蛋白表达和功能的影响</t>
  </si>
  <si>
    <t>叶如枫（ 1413119）、杨舒丹（ 1413118）、符逸仙 （1413087）</t>
  </si>
  <si>
    <t>赵帅淇（1413076）、闫丽鑫（ 1413116）、王志华 （1413110）</t>
  </si>
  <si>
    <t>张连文</t>
  </si>
  <si>
    <t>新型小白菊内酯-一氧化氮供体偶联物的合成及其构效关系研究</t>
  </si>
  <si>
    <t>史一兰（ 1413105）、秦学文（ 1413104）、牛琳婷） 1413102）</t>
  </si>
  <si>
    <t>张泉</t>
  </si>
  <si>
    <t>中药益智化学成分及其神经保护活性研究</t>
  </si>
  <si>
    <t>胡志威（ 1413058）、段碧莲 （1413086）、刘瑞（ 1413098）</t>
  </si>
  <si>
    <t>许婧</t>
  </si>
  <si>
    <t>罗阳 （1413100）、陈韵（ 1413081）、高晓萌（ 1413088）</t>
  </si>
  <si>
    <t>姜民</t>
  </si>
  <si>
    <r>
      <t>N-甲氧基苯甲酰胺</t>
    </r>
    <r>
      <rPr>
        <sz val="10"/>
        <color indexed="8"/>
        <rFont val="仿宋_GB2312"/>
        <family val="3"/>
      </rPr>
      <t>C-N键的断裂合成肟醚</t>
    </r>
  </si>
  <si>
    <t>18920066383</t>
  </si>
  <si>
    <t>13212110900</t>
  </si>
  <si>
    <t>13042209005</t>
  </si>
  <si>
    <t>18193121682</t>
  </si>
  <si>
    <t>13002237503</t>
  </si>
  <si>
    <t xml:space="preserve">杨荟涓（1413117）
</t>
  </si>
  <si>
    <t>是</t>
  </si>
  <si>
    <t>是</t>
  </si>
  <si>
    <t xml:space="preserve">是 </t>
  </si>
  <si>
    <t>药学院2017创新科研项目结题公示</t>
  </si>
  <si>
    <t>马永钢 李汀</t>
  </si>
  <si>
    <t>王彬    刘瑞华</t>
  </si>
  <si>
    <t>排名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</si>
</sst>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;[Red]0"/>
  </numFmts>
  <fonts count="41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85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3" borderId="10" xfId="52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33" borderId="10" xfId="52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2" xfId="47"/>
    <cellStyle name="常规 23" xfId="48"/>
    <cellStyle name="常规 24" xfId="49"/>
    <cellStyle name="常规 25" xfId="50"/>
    <cellStyle name="常规 27" xfId="51"/>
    <cellStyle name="常规 29" xfId="52"/>
    <cellStyle name="常规 3" xfId="53"/>
    <cellStyle name="常规 5" xfId="54"/>
    <cellStyle name="常规 6" xfId="55"/>
    <cellStyle name="常规 7" xfId="56"/>
    <cellStyle name="常规 8" xfId="57"/>
    <cellStyle name="常规 9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N9" sqref="N9"/>
    </sheetView>
  </sheetViews>
  <sheetFormatPr defaultColWidth="8.75390625" defaultRowHeight="27" customHeight="1"/>
  <cols>
    <col min="1" max="1" width="6.75390625" style="2" customWidth="1"/>
    <col min="2" max="2" width="12.75390625" style="2" customWidth="1"/>
    <col min="3" max="3" width="23.50390625" style="2" customWidth="1"/>
    <col min="4" max="4" width="16.25390625" style="17" customWidth="1"/>
    <col min="5" max="5" width="24.125" style="18" customWidth="1"/>
    <col min="6" max="6" width="10.75390625" style="25" customWidth="1"/>
    <col min="7" max="7" width="8.00390625" style="27" customWidth="1"/>
    <col min="8" max="8" width="7.00390625" style="2" customWidth="1"/>
    <col min="9" max="9" width="7.125" style="2" customWidth="1"/>
    <col min="10" max="10" width="8.75390625" style="17" customWidth="1"/>
    <col min="11" max="11" width="6.75390625" style="2" customWidth="1"/>
    <col min="12" max="16384" width="8.75390625" style="2" customWidth="1"/>
  </cols>
  <sheetData>
    <row r="1" spans="1:11" ht="27" customHeight="1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7" customHeight="1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3" t="s">
        <v>5</v>
      </c>
      <c r="G2" s="19" t="s">
        <v>7</v>
      </c>
      <c r="H2" s="3" t="s">
        <v>6</v>
      </c>
      <c r="I2" s="3" t="s">
        <v>8</v>
      </c>
      <c r="J2" s="19" t="s">
        <v>9</v>
      </c>
      <c r="K2" s="3" t="s">
        <v>70</v>
      </c>
    </row>
    <row r="3" spans="1:11" ht="27" customHeight="1">
      <c r="A3" s="7" t="s">
        <v>23</v>
      </c>
      <c r="B3" s="8">
        <v>201510055121</v>
      </c>
      <c r="C3" s="7" t="s">
        <v>14</v>
      </c>
      <c r="D3" s="21" t="s">
        <v>22</v>
      </c>
      <c r="E3" s="9" t="s">
        <v>40</v>
      </c>
      <c r="F3" s="23">
        <v>15222501916</v>
      </c>
      <c r="G3" s="1" t="s">
        <v>41</v>
      </c>
      <c r="H3" s="10" t="s">
        <v>64</v>
      </c>
      <c r="I3" s="10" t="s">
        <v>66</v>
      </c>
      <c r="J3" s="14">
        <v>4.4</v>
      </c>
      <c r="K3" s="11">
        <v>1</v>
      </c>
    </row>
    <row r="4" spans="1:11" ht="27" customHeight="1">
      <c r="A4" s="7" t="s">
        <v>23</v>
      </c>
      <c r="B4" s="12" t="s">
        <v>42</v>
      </c>
      <c r="C4" s="13" t="s">
        <v>57</v>
      </c>
      <c r="D4" s="21" t="s">
        <v>33</v>
      </c>
      <c r="E4" s="15" t="s">
        <v>34</v>
      </c>
      <c r="F4" s="24" t="s">
        <v>59</v>
      </c>
      <c r="G4" s="14" t="s">
        <v>43</v>
      </c>
      <c r="H4" s="10" t="s">
        <v>64</v>
      </c>
      <c r="I4" s="10" t="s">
        <v>64</v>
      </c>
      <c r="J4" s="14">
        <v>8.6</v>
      </c>
      <c r="K4" s="11">
        <v>2</v>
      </c>
    </row>
    <row r="5" spans="1:11" ht="27" customHeight="1">
      <c r="A5" s="7" t="s">
        <v>23</v>
      </c>
      <c r="B5" s="12" t="s">
        <v>44</v>
      </c>
      <c r="C5" s="13" t="s">
        <v>45</v>
      </c>
      <c r="D5" s="21" t="s">
        <v>35</v>
      </c>
      <c r="E5" s="7" t="s">
        <v>46</v>
      </c>
      <c r="F5" s="24" t="s">
        <v>60</v>
      </c>
      <c r="G5" s="7" t="s">
        <v>68</v>
      </c>
      <c r="H5" s="10" t="s">
        <v>64</v>
      </c>
      <c r="I5" s="10" t="s">
        <v>64</v>
      </c>
      <c r="J5" s="14">
        <v>2.2</v>
      </c>
      <c r="K5" s="11">
        <v>3</v>
      </c>
    </row>
    <row r="6" spans="1:11" ht="27" customHeight="1">
      <c r="A6" s="7" t="s">
        <v>23</v>
      </c>
      <c r="B6" s="8">
        <v>201510055118</v>
      </c>
      <c r="C6" s="7" t="s">
        <v>11</v>
      </c>
      <c r="D6" s="20" t="s">
        <v>19</v>
      </c>
      <c r="E6" s="7" t="s">
        <v>37</v>
      </c>
      <c r="F6" s="23">
        <v>15620946973</v>
      </c>
      <c r="G6" s="1" t="s">
        <v>69</v>
      </c>
      <c r="H6" s="10" t="s">
        <v>64</v>
      </c>
      <c r="I6" s="10"/>
      <c r="J6" s="14">
        <v>0.9</v>
      </c>
      <c r="K6" s="11">
        <v>4</v>
      </c>
    </row>
    <row r="7" spans="1:11" ht="27" customHeight="1">
      <c r="A7" s="7" t="s">
        <v>23</v>
      </c>
      <c r="B7" s="8">
        <v>201510055120</v>
      </c>
      <c r="C7" s="7" t="s">
        <v>13</v>
      </c>
      <c r="D7" s="21" t="s">
        <v>21</v>
      </c>
      <c r="E7" s="9" t="s">
        <v>39</v>
      </c>
      <c r="F7" s="23">
        <v>18902052621</v>
      </c>
      <c r="G7" s="1" t="s">
        <v>17</v>
      </c>
      <c r="H7" s="10" t="s">
        <v>64</v>
      </c>
      <c r="I7" s="10"/>
      <c r="J7" s="14">
        <v>17.4</v>
      </c>
      <c r="K7" s="11">
        <v>5</v>
      </c>
    </row>
    <row r="8" spans="1:11" ht="27" customHeight="1">
      <c r="A8" s="7" t="s">
        <v>23</v>
      </c>
      <c r="B8" s="8">
        <v>201510055117</v>
      </c>
      <c r="C8" s="7" t="s">
        <v>10</v>
      </c>
      <c r="D8" s="20" t="s">
        <v>18</v>
      </c>
      <c r="E8" s="9" t="s">
        <v>36</v>
      </c>
      <c r="F8" s="23">
        <v>13920308005</v>
      </c>
      <c r="G8" s="26" t="s">
        <v>15</v>
      </c>
      <c r="H8" s="10" t="s">
        <v>64</v>
      </c>
      <c r="I8" s="10"/>
      <c r="J8" s="14">
        <v>13.9</v>
      </c>
      <c r="K8" s="11">
        <v>6</v>
      </c>
    </row>
    <row r="9" spans="1:11" ht="27" customHeight="1">
      <c r="A9" s="7" t="s">
        <v>23</v>
      </c>
      <c r="B9" s="10" t="s">
        <v>27</v>
      </c>
      <c r="C9" s="13" t="s">
        <v>49</v>
      </c>
      <c r="D9" s="14" t="s">
        <v>30</v>
      </c>
      <c r="E9" s="15" t="s">
        <v>50</v>
      </c>
      <c r="F9" s="24" t="s">
        <v>58</v>
      </c>
      <c r="G9" s="14" t="s">
        <v>51</v>
      </c>
      <c r="H9" s="10" t="s">
        <v>64</v>
      </c>
      <c r="I9" s="10"/>
      <c r="J9" s="14">
        <v>15.7</v>
      </c>
      <c r="K9" s="11">
        <v>7</v>
      </c>
    </row>
    <row r="10" spans="1:11" ht="27" customHeight="1">
      <c r="A10" s="7" t="s">
        <v>23</v>
      </c>
      <c r="B10" s="10" t="s">
        <v>28</v>
      </c>
      <c r="C10" s="13" t="s">
        <v>52</v>
      </c>
      <c r="D10" s="14" t="s">
        <v>31</v>
      </c>
      <c r="E10" s="13" t="s">
        <v>53</v>
      </c>
      <c r="F10" s="24" t="s">
        <v>61</v>
      </c>
      <c r="G10" s="14" t="s">
        <v>54</v>
      </c>
      <c r="H10" s="10" t="s">
        <v>64</v>
      </c>
      <c r="I10" s="10"/>
      <c r="J10" s="14">
        <v>10.3</v>
      </c>
      <c r="K10" s="11">
        <v>8</v>
      </c>
    </row>
    <row r="11" spans="1:11" ht="27" customHeight="1">
      <c r="A11" s="7" t="s">
        <v>23</v>
      </c>
      <c r="B11" s="8">
        <v>201510055119</v>
      </c>
      <c r="C11" s="7" t="s">
        <v>12</v>
      </c>
      <c r="D11" s="20" t="s">
        <v>20</v>
      </c>
      <c r="E11" s="9" t="s">
        <v>38</v>
      </c>
      <c r="F11" s="23">
        <v>18649083280</v>
      </c>
      <c r="G11" s="26" t="s">
        <v>16</v>
      </c>
      <c r="H11" s="10" t="s">
        <v>64</v>
      </c>
      <c r="I11" s="10"/>
      <c r="J11" s="14">
        <v>16.1</v>
      </c>
      <c r="K11" s="11">
        <v>9</v>
      </c>
    </row>
    <row r="12" spans="1:11" ht="27" customHeight="1">
      <c r="A12" s="7" t="s">
        <v>23</v>
      </c>
      <c r="B12" s="10" t="s">
        <v>29</v>
      </c>
      <c r="C12" s="16" t="s">
        <v>25</v>
      </c>
      <c r="D12" s="14" t="s">
        <v>32</v>
      </c>
      <c r="E12" s="13" t="s">
        <v>55</v>
      </c>
      <c r="F12" s="24" t="s">
        <v>62</v>
      </c>
      <c r="G12" s="14" t="s">
        <v>56</v>
      </c>
      <c r="H12" s="10" t="s">
        <v>65</v>
      </c>
      <c r="I12" s="10"/>
      <c r="J12" s="14">
        <v>12</v>
      </c>
      <c r="K12" s="11">
        <v>10</v>
      </c>
    </row>
    <row r="13" spans="1:11" ht="27" customHeight="1">
      <c r="A13" s="7" t="s">
        <v>23</v>
      </c>
      <c r="B13" s="10" t="s">
        <v>26</v>
      </c>
      <c r="C13" s="16" t="s">
        <v>24</v>
      </c>
      <c r="D13" s="7" t="s">
        <v>63</v>
      </c>
      <c r="E13" s="22" t="s">
        <v>47</v>
      </c>
      <c r="F13" s="23">
        <v>13642031795</v>
      </c>
      <c r="G13" s="14" t="s">
        <v>48</v>
      </c>
      <c r="H13" s="10" t="s">
        <v>64</v>
      </c>
      <c r="I13" s="10"/>
      <c r="J13" s="14">
        <v>20.2</v>
      </c>
      <c r="K13" s="11">
        <v>11</v>
      </c>
    </row>
  </sheetData>
  <sheetProtection/>
  <mergeCells count="1">
    <mergeCell ref="A1:K1"/>
  </mergeCells>
  <dataValidations count="2">
    <dataValidation allowBlank="1" showInputMessage="1" showErrorMessage="1" promptTitle="填写负责人学号" prompt="请输入第一负责人学号。" sqref="F12 F4:G5 F9:F10"/>
    <dataValidation allowBlank="1" showInputMessage="1" showErrorMessage="1" promptTitle="填写负责人姓名" prompt="请输入第一负责人姓名。" sqref="E4:E5"/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2014-03-27T08:48:59Z</cp:lastPrinted>
  <dcterms:created xsi:type="dcterms:W3CDTF">1996-12-17T01:32:42Z</dcterms:created>
  <dcterms:modified xsi:type="dcterms:W3CDTF">2017-03-23T05:52:49Z</dcterms:modified>
  <cp:category/>
  <cp:version/>
  <cp:contentType/>
  <cp:contentStatus/>
</cp:coreProperties>
</file>